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26" i="1"/>
  <c r="A226"/>
  <c r="L225"/>
  <c r="J225"/>
  <c r="I225"/>
  <c r="H225"/>
  <c r="G225"/>
  <c r="F225"/>
  <c r="B214"/>
  <c r="A214"/>
  <c r="L213"/>
  <c r="L226" s="1"/>
  <c r="J213"/>
  <c r="J226" s="1"/>
  <c r="I213"/>
  <c r="I226" s="1"/>
  <c r="H213"/>
  <c r="H226" s="1"/>
  <c r="G213"/>
  <c r="G226" s="1"/>
  <c r="F213"/>
  <c r="F226" s="1"/>
  <c r="B204"/>
  <c r="A204"/>
  <c r="L203"/>
  <c r="J203"/>
  <c r="I203"/>
  <c r="H203"/>
  <c r="G203"/>
  <c r="F203"/>
  <c r="B193"/>
  <c r="A193"/>
  <c r="L192"/>
  <c r="J192"/>
  <c r="J204" s="1"/>
  <c r="I192"/>
  <c r="I204" s="1"/>
  <c r="H192"/>
  <c r="H204" s="1"/>
  <c r="G192"/>
  <c r="G204" s="1"/>
  <c r="F192"/>
  <c r="F204" s="1"/>
  <c r="B183"/>
  <c r="A183"/>
  <c r="L182"/>
  <c r="J182"/>
  <c r="I182"/>
  <c r="H182"/>
  <c r="G182"/>
  <c r="F182"/>
  <c r="B171"/>
  <c r="A171"/>
  <c r="L170"/>
  <c r="L183" s="1"/>
  <c r="J170"/>
  <c r="J183" s="1"/>
  <c r="I170"/>
  <c r="H170"/>
  <c r="H183" s="1"/>
  <c r="G170"/>
  <c r="G183" s="1"/>
  <c r="F170"/>
  <c r="F183" s="1"/>
  <c r="B161"/>
  <c r="A161"/>
  <c r="L160"/>
  <c r="J160"/>
  <c r="I160"/>
  <c r="H160"/>
  <c r="G160"/>
  <c r="F160"/>
  <c r="B149"/>
  <c r="A149"/>
  <c r="L148"/>
  <c r="L161" s="1"/>
  <c r="J148"/>
  <c r="J161" s="1"/>
  <c r="I148"/>
  <c r="H148"/>
  <c r="H161" s="1"/>
  <c r="G148"/>
  <c r="G161" s="1"/>
  <c r="F148"/>
  <c r="F161" s="1"/>
  <c r="B138"/>
  <c r="A138"/>
  <c r="L137"/>
  <c r="J137"/>
  <c r="I137"/>
  <c r="H137"/>
  <c r="G137"/>
  <c r="F137"/>
  <c r="B126"/>
  <c r="A126"/>
  <c r="L125"/>
  <c r="L138" s="1"/>
  <c r="J125"/>
  <c r="J138" s="1"/>
  <c r="I125"/>
  <c r="I138" s="1"/>
  <c r="H125"/>
  <c r="G125"/>
  <c r="F125"/>
  <c r="B115"/>
  <c r="A115"/>
  <c r="L114"/>
  <c r="J114"/>
  <c r="I114"/>
  <c r="H114"/>
  <c r="G114"/>
  <c r="F114"/>
  <c r="B103"/>
  <c r="A103"/>
  <c r="L102"/>
  <c r="J102"/>
  <c r="J115" s="1"/>
  <c r="I102"/>
  <c r="I115" s="1"/>
  <c r="H102"/>
  <c r="H115" s="1"/>
  <c r="G102"/>
  <c r="G115" s="1"/>
  <c r="F102"/>
  <c r="F115" s="1"/>
  <c r="B93"/>
  <c r="A93"/>
  <c r="L92"/>
  <c r="J92"/>
  <c r="I92"/>
  <c r="H92"/>
  <c r="G92"/>
  <c r="F92"/>
  <c r="B82"/>
  <c r="A82"/>
  <c r="L81"/>
  <c r="L93" s="1"/>
  <c r="J81"/>
  <c r="J93" s="1"/>
  <c r="I81"/>
  <c r="I93" s="1"/>
  <c r="H81"/>
  <c r="G81"/>
  <c r="G93" s="1"/>
  <c r="F81"/>
  <c r="F93" s="1"/>
  <c r="B72"/>
  <c r="A72"/>
  <c r="L71"/>
  <c r="J71"/>
  <c r="I71"/>
  <c r="H71"/>
  <c r="G71"/>
  <c r="F71"/>
  <c r="B60"/>
  <c r="A60"/>
  <c r="L59"/>
  <c r="L72" s="1"/>
  <c r="J59"/>
  <c r="J72" s="1"/>
  <c r="I59"/>
  <c r="I72" s="1"/>
  <c r="H59"/>
  <c r="G59"/>
  <c r="G72" s="1"/>
  <c r="F59"/>
  <c r="F72" s="1"/>
  <c r="B50"/>
  <c r="A50"/>
  <c r="L49"/>
  <c r="J49"/>
  <c r="I49"/>
  <c r="H49"/>
  <c r="G49"/>
  <c r="F49"/>
  <c r="B38"/>
  <c r="A38"/>
  <c r="L37"/>
  <c r="L50" s="1"/>
  <c r="J37"/>
  <c r="J50" s="1"/>
  <c r="I37"/>
  <c r="I50" s="1"/>
  <c r="H37"/>
  <c r="G37"/>
  <c r="F37"/>
  <c r="F50" s="1"/>
  <c r="B28"/>
  <c r="A28"/>
  <c r="L27"/>
  <c r="J27"/>
  <c r="I27"/>
  <c r="H27"/>
  <c r="G27"/>
  <c r="F27"/>
  <c r="B16"/>
  <c r="A16"/>
  <c r="L15"/>
  <c r="L28" s="1"/>
  <c r="J15"/>
  <c r="J28" s="1"/>
  <c r="I15"/>
  <c r="I28" s="1"/>
  <c r="H15"/>
  <c r="H28" s="1"/>
  <c r="G15"/>
  <c r="F15"/>
  <c r="F28" s="1"/>
  <c r="L204" l="1"/>
  <c r="I183"/>
  <c r="I227" s="1"/>
  <c r="I161"/>
  <c r="F138"/>
  <c r="F227" s="1"/>
  <c r="H138"/>
  <c r="G138"/>
  <c r="L115"/>
  <c r="L227" s="1"/>
  <c r="J227"/>
  <c r="H93"/>
  <c r="H72"/>
  <c r="H50"/>
  <c r="G50"/>
  <c r="G28"/>
  <c r="G227" l="1"/>
  <c r="H227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<sst xmlns="http://schemas.openxmlformats.org/spreadsheetml/2006/main" count="414" uniqueCount="134">
  <si>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</si>
  <si>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</si>
  <si>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</si>
  <si>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</si>
  <si>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</si>
  <si>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</si>
  <si>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</si>
  <si>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</si>
  <si>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</si>
  <si>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</si>
  <si>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</si>
  <si>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</si>
  <si>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</si>
  <si>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</si>
  <si>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</si>
  <si>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</si>
  <si>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</si>
  <si>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</si>
  <si>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</si>
  <si>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</si>
  <si>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</si>
  <si>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</si>
  <si>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</si>
  <si>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</si>
  <si>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</si>
  <si>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</si>
  <si>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</si>
  <si>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</si>
  <si>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</si>
  <si>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</si>
  <si>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</si>
  <si>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</si>
  <si>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</si>
  <si>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</si>
  <si>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</si>
  <si>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</si>
  <si>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</si>
  <si>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</si>
  <si>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</si>
  <si>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</si>
  <si>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</si>
  <si>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</si>
  <si>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</si>
  <si>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</si>
  <si>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</si>
  <si>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</si>
  <si>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</si>
  <si>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</si>
  <si>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</si>
  <si>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</si>
  <si>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</si>
  <si>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</si>
  <si>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</si>
  <si>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</si>
  <si>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</si>
  <si>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</si>
  <si>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</si>
  <si>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</si>
  <si>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</si>
  <si>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</si>
  <si>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</si>
  <si>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</si>
  <si>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</si>
  <si>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</si>
  <si>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</si>
  <si>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</si>
  <si>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</si>
  <si>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</si>
  <si>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</si>
  <si>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</si>
  <si>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</si>
  <si>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</si>
  <si>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</si>
  <si>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</si>
  <si>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</si>
  <si>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</si>
  <si>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</si>
  <si>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</si>
  <si>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</si>
  <si>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</si>
  <si>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</si>
  <si>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</si>
  <si>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</si>
  <si>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</si>
  <si>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</si>
  <si>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</si>
  <si>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</si>
  <si>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</si>
  <si>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</si>
  <si>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</si>
  <si>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</si>
  <si>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</si>
  <si>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</si>
  <si>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</si>
  <si>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</si>
  <si>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</si>
  <si>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</si>
  <si>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</si>
  <si>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</si>
  <si>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</si>
  <si>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</si>
  <si>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</si>
  <si>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</si>
  <si>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</si>
  <si>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</si>
  <si>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</si>
  <si>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</si>
  <si>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</si>
  <si>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</si>
  <si>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</si>
  <si>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</si>
  <si>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</si>
  <si>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</si>
  <si>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</si>
  <si>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</si>
  <si>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</si>
  <si>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</si>
  <si>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</si>
  <si>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</si>
  <si>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</si>
  <si>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</si>
  <si>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</si>
  <si>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</si>
  <si>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</si>
  <si>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</si>
  <si>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</si>
  <si>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</si>
  <si>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</si>
  <si>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</si>
  <si>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Управляющий ООО "Комбинат "Левобережный"</t>
  </si>
  <si>
    <t>Ю.Б. Перетяткевич</t>
  </si>
  <si>
    <t>Азу из мяса с кашей гречневой рассыпчатой</t>
  </si>
  <si>
    <t>Гуляш и макароны отварные с овощами</t>
  </si>
  <si>
    <t>МБОУ СОШ № 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</si>
</sst>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workbookViewId="0">
      <pane xSplit="4" ySplit="5" topLeftCell="E118" activePane="bottomRight" state="frozen"/>
      <selection pane="topRight" activeCell="E1" sqref="E1"/>
      <selection pane="bottomLeft" activeCell="A6" sqref="A6"/>
      <selection pane="bottomRight" activeCell="N120" sqref="N1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>
      <c r="A1" s="1" t="s">
        <v>7</v>
      </c>
      <c r="C1" s="77" t="s">
        <v>133</v>
      </c>
      <c r="D1" s="78"/>
      <c r="E1" s="78"/>
      <c r="F1" s="12" t="s">
        <v>16</v>
      </c>
      <c r="G1" s="50" t="s">
        <v>17</v>
      </c>
      <c r="H1" s="79" t="s">
        <v>129</v>
      </c>
      <c r="I1" s="79"/>
      <c r="J1" s="79"/>
      <c r="K1" s="79"/>
    </row>
    <row r="2" spans="1:12" ht="18">
      <c r="A2" s="32" t="s">
        <v>6</v>
      </c>
      <c r="C2" s="2"/>
      <c r="G2" s="50" t="s">
        <v>18</v>
      </c>
      <c r="H2" s="79" t="s">
        <v>130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>
      <c r="C4" s="2"/>
      <c r="D4" s="4"/>
      <c r="H4" s="58" t="s">
        <v>36</v>
      </c>
      <c r="I4" s="58" t="s">
        <v>37</v>
      </c>
      <c r="J4" s="58" t="s">
        <v>38</v>
      </c>
    </row>
    <row r="5" spans="1:12" ht="33.7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>
      <c r="A6" s="18">
        <v>1</v>
      </c>
      <c r="B6" s="19">
        <v>1</v>
      </c>
      <c r="C6" s="20" t="s">
        <v>20</v>
      </c>
      <c r="D6" s="5" t="s">
        <v>21</v>
      </c>
      <c r="E6" s="44" t="s">
        <v>39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40</v>
      </c>
      <c r="L6" s="59">
        <v>79.25</v>
      </c>
    </row>
    <row r="7" spans="1:12" ht="1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>
      <c r="A8" s="21"/>
      <c r="B8" s="14"/>
      <c r="C8" s="11"/>
      <c r="D8" s="7" t="s">
        <v>22</v>
      </c>
      <c r="E8" s="47" t="s">
        <v>48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49</v>
      </c>
      <c r="L8" s="61">
        <v>0</v>
      </c>
    </row>
    <row r="9" spans="1:12" ht="15">
      <c r="A9" s="21"/>
      <c r="B9" s="14"/>
      <c r="C9" s="11"/>
      <c r="D9" s="7" t="s">
        <v>23</v>
      </c>
      <c r="E9" s="47" t="s">
        <v>41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42</v>
      </c>
      <c r="L9" s="61">
        <v>0</v>
      </c>
    </row>
    <row r="10" spans="1:12" ht="15">
      <c r="A10" s="21"/>
      <c r="B10" s="14"/>
      <c r="C10" s="11"/>
      <c r="D10" s="7" t="s">
        <v>24</v>
      </c>
      <c r="E10" s="47" t="s">
        <v>51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52</v>
      </c>
      <c r="L10" s="61">
        <v>0</v>
      </c>
    </row>
    <row r="11" spans="1:12" ht="15">
      <c r="A11" s="21"/>
      <c r="B11" s="14"/>
      <c r="C11" s="11"/>
      <c r="D11" s="7" t="s">
        <v>45</v>
      </c>
      <c r="E11" s="47" t="s">
        <v>46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47</v>
      </c>
      <c r="L11" s="61">
        <v>0</v>
      </c>
    </row>
    <row r="12" spans="1:12" ht="15">
      <c r="A12" s="21"/>
      <c r="B12" s="14"/>
      <c r="C12" s="11"/>
      <c r="D12" s="7" t="s">
        <v>32</v>
      </c>
      <c r="E12" s="47" t="s">
        <v>43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44</v>
      </c>
      <c r="L12" s="61">
        <v>0</v>
      </c>
    </row>
    <row r="13" spans="1:12" ht="1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>
      <c r="A17" s="21"/>
      <c r="B17" s="14"/>
      <c r="C17" s="11"/>
      <c r="D17" s="7" t="s">
        <v>27</v>
      </c>
      <c r="E17" s="47" t="s">
        <v>53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54</v>
      </c>
      <c r="L17" s="61">
        <v>79.25</v>
      </c>
    </row>
    <row r="18" spans="1:12" ht="1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>
      <c r="A21" s="21"/>
      <c r="B21" s="14"/>
      <c r="C21" s="11"/>
      <c r="D21" s="7" t="s">
        <v>31</v>
      </c>
      <c r="E21" s="47" t="s">
        <v>41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42</v>
      </c>
      <c r="L21" s="61">
        <v>0</v>
      </c>
    </row>
    <row r="22" spans="1:12" ht="15">
      <c r="A22" s="21"/>
      <c r="B22" s="14"/>
      <c r="C22" s="11"/>
      <c r="D22" s="7" t="s">
        <v>32</v>
      </c>
      <c r="E22" s="47" t="s">
        <v>43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44</v>
      </c>
      <c r="L22" s="61">
        <v>0</v>
      </c>
    </row>
    <row r="23" spans="1:12" ht="15">
      <c r="A23" s="21"/>
      <c r="B23" s="14"/>
      <c r="C23" s="11"/>
      <c r="D23" s="7" t="s">
        <v>21</v>
      </c>
      <c r="E23" s="47" t="s">
        <v>55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56</v>
      </c>
      <c r="L23" s="61">
        <v>0</v>
      </c>
    </row>
    <row r="24" spans="1:12" ht="15">
      <c r="A24" s="21"/>
      <c r="B24" s="14"/>
      <c r="C24" s="11"/>
      <c r="D24" s="7" t="s">
        <v>50</v>
      </c>
      <c r="E24" s="47" t="s">
        <v>57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58</v>
      </c>
      <c r="L24" s="61">
        <v>0</v>
      </c>
    </row>
    <row r="25" spans="1:12" ht="1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>
      <c r="A28" s="27">
        <f>A6</f>
        <v>1</v>
      </c>
      <c r="B28" s="28">
        <f>B6</f>
        <v>1</v>
      </c>
      <c r="C28" s="80" t="s">
        <v>4</v>
      </c>
      <c r="D28" s="81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>
      <c r="A29" s="18">
        <v>1</v>
      </c>
      <c r="B29" s="19">
        <v>2</v>
      </c>
      <c r="C29" s="20" t="s">
        <v>20</v>
      </c>
      <c r="D29" s="5" t="s">
        <v>21</v>
      </c>
      <c r="E29" s="44" t="s">
        <v>59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60</v>
      </c>
      <c r="L29" s="59">
        <v>79.25</v>
      </c>
    </row>
    <row r="30" spans="1:12" ht="1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>
      <c r="A31" s="21"/>
      <c r="B31" s="14"/>
      <c r="C31" s="11"/>
      <c r="D31" s="7" t="s">
        <v>22</v>
      </c>
      <c r="E31" s="47" t="s">
        <v>61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62</v>
      </c>
      <c r="L31" s="61">
        <v>0</v>
      </c>
    </row>
    <row r="32" spans="1:12" ht="15">
      <c r="A32" s="21"/>
      <c r="B32" s="14"/>
      <c r="C32" s="11"/>
      <c r="D32" s="7" t="s">
        <v>23</v>
      </c>
      <c r="E32" s="47" t="s">
        <v>41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42</v>
      </c>
      <c r="L32" s="61">
        <v>0</v>
      </c>
    </row>
    <row r="33" spans="1:12" ht="15">
      <c r="A33" s="21"/>
      <c r="B33" s="14"/>
      <c r="C33" s="11"/>
      <c r="D33" s="7" t="s">
        <v>24</v>
      </c>
      <c r="E33" s="47" t="s">
        <v>63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64</v>
      </c>
      <c r="L33" s="61">
        <v>0</v>
      </c>
    </row>
    <row r="34" spans="1:12" ht="15">
      <c r="A34" s="21"/>
      <c r="B34" s="14"/>
      <c r="C34" s="11"/>
      <c r="D34" s="7" t="s">
        <v>32</v>
      </c>
      <c r="E34" s="47" t="s">
        <v>43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44</v>
      </c>
      <c r="L34" s="61">
        <v>0</v>
      </c>
    </row>
    <row r="35" spans="1:12" ht="1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>
      <c r="A39" s="21"/>
      <c r="B39" s="14"/>
      <c r="C39" s="11"/>
      <c r="D39" s="7" t="s">
        <v>27</v>
      </c>
      <c r="E39" s="47" t="s">
        <v>65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66</v>
      </c>
      <c r="L39" s="61">
        <v>79.25</v>
      </c>
    </row>
    <row r="40" spans="1:12" ht="1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>
      <c r="A43" s="21"/>
      <c r="B43" s="14"/>
      <c r="C43" s="11"/>
      <c r="D43" s="7" t="s">
        <v>31</v>
      </c>
      <c r="E43" s="47" t="s">
        <v>41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42</v>
      </c>
      <c r="L43" s="61">
        <v>0</v>
      </c>
    </row>
    <row r="44" spans="1:12" ht="15">
      <c r="A44" s="21"/>
      <c r="B44" s="14"/>
      <c r="C44" s="11"/>
      <c r="D44" s="7" t="s">
        <v>32</v>
      </c>
      <c r="E44" s="47" t="s">
        <v>43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44</v>
      </c>
      <c r="L44" s="61">
        <v>0</v>
      </c>
    </row>
    <row r="45" spans="1:12" ht="25.5">
      <c r="A45" s="21"/>
      <c r="B45" s="14"/>
      <c r="C45" s="11"/>
      <c r="D45" s="73" t="s">
        <v>21</v>
      </c>
      <c r="E45" s="47" t="s">
        <v>69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70</v>
      </c>
      <c r="L45" s="68">
        <v>0</v>
      </c>
    </row>
    <row r="46" spans="1:12" ht="15">
      <c r="A46" s="21"/>
      <c r="B46" s="14"/>
      <c r="C46" s="11"/>
      <c r="D46" s="7" t="s">
        <v>50</v>
      </c>
      <c r="E46" s="47" t="s">
        <v>67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68</v>
      </c>
      <c r="L46" s="61">
        <v>0</v>
      </c>
    </row>
    <row r="47" spans="1:12" ht="1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>
      <c r="A50" s="27">
        <f>A29</f>
        <v>1</v>
      </c>
      <c r="B50" s="28">
        <f>B29</f>
        <v>2</v>
      </c>
      <c r="C50" s="80" t="s">
        <v>4</v>
      </c>
      <c r="D50" s="81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>
      <c r="A51" s="18">
        <v>1</v>
      </c>
      <c r="B51" s="19">
        <v>3</v>
      </c>
      <c r="C51" s="20" t="s">
        <v>20</v>
      </c>
      <c r="D51" s="74" t="s">
        <v>21</v>
      </c>
      <c r="E51" s="44" t="s">
        <v>88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71</v>
      </c>
      <c r="L51" s="72">
        <v>79.25</v>
      </c>
    </row>
    <row r="52" spans="1:12" ht="1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>
      <c r="A53" s="21"/>
      <c r="B53" s="14"/>
      <c r="C53" s="11"/>
      <c r="D53" s="7" t="s">
        <v>22</v>
      </c>
      <c r="E53" s="47" t="s">
        <v>72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73</v>
      </c>
      <c r="L53" s="61">
        <v>0</v>
      </c>
    </row>
    <row r="54" spans="1:12" ht="15">
      <c r="A54" s="21"/>
      <c r="B54" s="14"/>
      <c r="C54" s="11"/>
      <c r="D54" s="7" t="s">
        <v>23</v>
      </c>
      <c r="E54" s="47" t="s">
        <v>41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42</v>
      </c>
      <c r="L54" s="61">
        <v>0</v>
      </c>
    </row>
    <row r="55" spans="1:12" ht="1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>
      <c r="A56" s="21"/>
      <c r="B56" s="14"/>
      <c r="C56" s="11"/>
      <c r="D56" s="7" t="s">
        <v>32</v>
      </c>
      <c r="E56" s="47" t="s">
        <v>43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44</v>
      </c>
      <c r="L56" s="61">
        <v>0</v>
      </c>
    </row>
    <row r="57" spans="1:12" ht="1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>
      <c r="A61" s="21"/>
      <c r="B61" s="14"/>
      <c r="C61" s="11"/>
      <c r="D61" s="7" t="s">
        <v>27</v>
      </c>
      <c r="E61" s="47" t="s">
        <v>74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75</v>
      </c>
      <c r="L61" s="61">
        <v>79.25</v>
      </c>
    </row>
    <row r="62" spans="1:12" ht="1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>
      <c r="A65" s="21"/>
      <c r="B65" s="14"/>
      <c r="C65" s="11"/>
      <c r="D65" s="7" t="s">
        <v>31</v>
      </c>
      <c r="E65" s="47" t="s">
        <v>41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42</v>
      </c>
      <c r="L65" s="61">
        <v>0</v>
      </c>
    </row>
    <row r="66" spans="1:12" ht="15">
      <c r="A66" s="21"/>
      <c r="B66" s="14"/>
      <c r="C66" s="11"/>
      <c r="D66" s="7" t="s">
        <v>32</v>
      </c>
      <c r="E66" s="47" t="s">
        <v>43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44</v>
      </c>
      <c r="L66" s="61">
        <v>0</v>
      </c>
    </row>
    <row r="67" spans="1:12" ht="38.25">
      <c r="A67" s="21"/>
      <c r="B67" s="14"/>
      <c r="C67" s="11"/>
      <c r="D67" s="73" t="s">
        <v>21</v>
      </c>
      <c r="E67" s="75" t="s">
        <v>76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77</v>
      </c>
      <c r="L67" s="68">
        <v>0</v>
      </c>
    </row>
    <row r="68" spans="1:12" ht="15">
      <c r="A68" s="21"/>
      <c r="B68" s="14"/>
      <c r="C68" s="11"/>
      <c r="D68" s="73" t="s">
        <v>50</v>
      </c>
      <c r="E68" s="75" t="s">
        <v>86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68</v>
      </c>
      <c r="L68" s="68">
        <v>0</v>
      </c>
    </row>
    <row r="69" spans="1:12" ht="1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>
      <c r="A72" s="27">
        <f>A51</f>
        <v>1</v>
      </c>
      <c r="B72" s="28">
        <f>B51</f>
        <v>3</v>
      </c>
      <c r="C72" s="80" t="s">
        <v>4</v>
      </c>
      <c r="D72" s="81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>
      <c r="A73" s="18">
        <v>1</v>
      </c>
      <c r="B73" s="19">
        <v>4</v>
      </c>
      <c r="C73" s="20" t="s">
        <v>20</v>
      </c>
      <c r="D73" s="5" t="s">
        <v>21</v>
      </c>
      <c r="E73" s="44" t="s">
        <v>78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79</v>
      </c>
      <c r="L73" s="59">
        <v>79.25</v>
      </c>
    </row>
    <row r="74" spans="1:12" ht="1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>
      <c r="A75" s="21"/>
      <c r="B75" s="14"/>
      <c r="C75" s="11"/>
      <c r="D75" s="7" t="s">
        <v>22</v>
      </c>
      <c r="E75" s="47" t="s">
        <v>80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81</v>
      </c>
      <c r="L75" s="61">
        <v>0</v>
      </c>
    </row>
    <row r="76" spans="1:12" ht="15">
      <c r="A76" s="21"/>
      <c r="B76" s="14"/>
      <c r="C76" s="11"/>
      <c r="D76" s="7" t="s">
        <v>23</v>
      </c>
      <c r="E76" s="47" t="s">
        <v>41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42</v>
      </c>
      <c r="L76" s="61">
        <v>0</v>
      </c>
    </row>
    <row r="77" spans="1:12" ht="15">
      <c r="A77" s="21"/>
      <c r="B77" s="14"/>
      <c r="C77" s="11"/>
      <c r="D77" s="7" t="s">
        <v>24</v>
      </c>
      <c r="E77" s="47" t="s">
        <v>63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64</v>
      </c>
      <c r="L77" s="61">
        <v>0</v>
      </c>
    </row>
    <row r="78" spans="1:12" ht="15">
      <c r="A78" s="21"/>
      <c r="B78" s="14"/>
      <c r="C78" s="11"/>
      <c r="D78" s="7" t="s">
        <v>32</v>
      </c>
      <c r="E78" s="47" t="s">
        <v>43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44</v>
      </c>
      <c r="L78" s="61">
        <v>0</v>
      </c>
    </row>
    <row r="79" spans="1:12" ht="1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>
      <c r="A83" s="21"/>
      <c r="B83" s="14"/>
      <c r="C83" s="11"/>
      <c r="D83" s="7" t="s">
        <v>27</v>
      </c>
      <c r="E83" s="47" t="s">
        <v>82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83</v>
      </c>
      <c r="L83" s="61">
        <v>79.25</v>
      </c>
    </row>
    <row r="84" spans="1:12" ht="1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>
      <c r="A86" s="21"/>
      <c r="B86" s="14"/>
      <c r="C86" s="11"/>
      <c r="D86" s="7" t="s">
        <v>30</v>
      </c>
      <c r="E86" s="47" t="s">
        <v>84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85</v>
      </c>
      <c r="L86" s="61">
        <v>0</v>
      </c>
    </row>
    <row r="87" spans="1:12" ht="15">
      <c r="A87" s="21"/>
      <c r="B87" s="14"/>
      <c r="C87" s="11"/>
      <c r="D87" s="7" t="s">
        <v>31</v>
      </c>
      <c r="E87" s="47" t="s">
        <v>41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42</v>
      </c>
      <c r="L87" s="61">
        <v>0</v>
      </c>
    </row>
    <row r="88" spans="1:12" ht="15">
      <c r="A88" s="21"/>
      <c r="B88" s="14"/>
      <c r="C88" s="11"/>
      <c r="D88" s="7" t="s">
        <v>32</v>
      </c>
      <c r="E88" s="47" t="s">
        <v>43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44</v>
      </c>
      <c r="L88" s="61">
        <v>0</v>
      </c>
    </row>
    <row r="89" spans="1:12" ht="38.25">
      <c r="A89" s="21"/>
      <c r="B89" s="14"/>
      <c r="C89" s="11"/>
      <c r="D89" s="73" t="s">
        <v>21</v>
      </c>
      <c r="E89" s="75" t="s">
        <v>87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89</v>
      </c>
      <c r="L89" s="68">
        <v>0</v>
      </c>
    </row>
    <row r="90" spans="1:12" ht="1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>
      <c r="A93" s="27">
        <f>A73</f>
        <v>1</v>
      </c>
      <c r="B93" s="28">
        <f>B73</f>
        <v>4</v>
      </c>
      <c r="C93" s="80" t="s">
        <v>4</v>
      </c>
      <c r="D93" s="81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90</v>
      </c>
      <c r="L94" s="72">
        <v>79.25</v>
      </c>
    </row>
    <row r="95" spans="1:12" ht="1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>
      <c r="A96" s="21"/>
      <c r="B96" s="14"/>
      <c r="C96" s="11"/>
      <c r="D96" s="7" t="s">
        <v>22</v>
      </c>
      <c r="E96" s="47" t="s">
        <v>48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49</v>
      </c>
      <c r="L96" s="61">
        <v>0</v>
      </c>
    </row>
    <row r="97" spans="1:12" ht="15">
      <c r="A97" s="21"/>
      <c r="B97" s="14"/>
      <c r="C97" s="11"/>
      <c r="D97" s="7" t="s">
        <v>23</v>
      </c>
      <c r="E97" s="47" t="s">
        <v>41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42</v>
      </c>
      <c r="L97" s="61">
        <v>0</v>
      </c>
    </row>
    <row r="98" spans="1:12" ht="1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>
      <c r="A99" s="21"/>
      <c r="B99" s="14"/>
      <c r="C99" s="11"/>
      <c r="D99" s="7" t="s">
        <v>32</v>
      </c>
      <c r="E99" s="47" t="s">
        <v>43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44</v>
      </c>
      <c r="L99" s="61">
        <v>0</v>
      </c>
    </row>
    <row r="100" spans="1:12" ht="1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>
      <c r="A104" s="21"/>
      <c r="B104" s="14"/>
      <c r="C104" s="11"/>
      <c r="D104" s="7" t="s">
        <v>27</v>
      </c>
      <c r="E104" s="47" t="s">
        <v>91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92</v>
      </c>
      <c r="L104" s="61">
        <v>79.25</v>
      </c>
    </row>
    <row r="105" spans="1:12" ht="1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>
      <c r="A108" s="21"/>
      <c r="B108" s="14"/>
      <c r="C108" s="11"/>
      <c r="D108" s="7" t="s">
        <v>31</v>
      </c>
      <c r="E108" s="47" t="s">
        <v>41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42</v>
      </c>
      <c r="L108" s="61">
        <v>0</v>
      </c>
    </row>
    <row r="109" spans="1:12" ht="15">
      <c r="A109" s="21"/>
      <c r="B109" s="14"/>
      <c r="C109" s="11"/>
      <c r="D109" s="7" t="s">
        <v>32</v>
      </c>
      <c r="E109" s="47" t="s">
        <v>43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44</v>
      </c>
      <c r="L109" s="61">
        <v>0</v>
      </c>
    </row>
    <row r="110" spans="1:12" ht="38.25">
      <c r="A110" s="21"/>
      <c r="B110" s="14"/>
      <c r="C110" s="11"/>
      <c r="D110" s="73" t="s">
        <v>21</v>
      </c>
      <c r="E110" s="47" t="s">
        <v>93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94</v>
      </c>
      <c r="L110" s="68">
        <v>0</v>
      </c>
    </row>
    <row r="111" spans="1:12" ht="15">
      <c r="A111" s="21"/>
      <c r="B111" s="14"/>
      <c r="C111" s="11"/>
      <c r="D111" s="7" t="s">
        <v>50</v>
      </c>
      <c r="E111" s="47" t="s">
        <v>95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96</v>
      </c>
      <c r="L111" s="61">
        <v>0</v>
      </c>
    </row>
    <row r="112" spans="1:12" ht="1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>
      <c r="A115" s="27">
        <f>A94</f>
        <v>1</v>
      </c>
      <c r="B115" s="28">
        <f>B94</f>
        <v>5</v>
      </c>
      <c r="C115" s="80" t="s">
        <v>4</v>
      </c>
      <c r="D115" s="81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>
      <c r="A116" s="18">
        <v>2</v>
      </c>
      <c r="B116" s="19">
        <v>1</v>
      </c>
      <c r="C116" s="20" t="s">
        <v>20</v>
      </c>
      <c r="D116" s="74" t="s">
        <v>21</v>
      </c>
      <c r="E116" s="76" t="s">
        <v>97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98</v>
      </c>
      <c r="L116" s="72">
        <v>79.25</v>
      </c>
    </row>
    <row r="117" spans="1:12" ht="1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>
      <c r="A118" s="21"/>
      <c r="B118" s="14"/>
      <c r="C118" s="11"/>
      <c r="D118" s="7" t="s">
        <v>22</v>
      </c>
      <c r="E118" s="47" t="s">
        <v>80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81</v>
      </c>
      <c r="L118" s="61">
        <v>0</v>
      </c>
    </row>
    <row r="119" spans="1:12" ht="15">
      <c r="A119" s="21"/>
      <c r="B119" s="14"/>
      <c r="C119" s="11"/>
      <c r="D119" s="7" t="s">
        <v>23</v>
      </c>
      <c r="E119" s="47" t="s">
        <v>41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42</v>
      </c>
      <c r="L119" s="61">
        <v>0</v>
      </c>
    </row>
    <row r="120" spans="1:12" ht="1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>
      <c r="A121" s="21"/>
      <c r="B121" s="14"/>
      <c r="C121" s="11"/>
      <c r="D121" s="7" t="s">
        <v>32</v>
      </c>
      <c r="E121" s="47" t="s">
        <v>43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44</v>
      </c>
      <c r="L121" s="61">
        <v>0</v>
      </c>
    </row>
    <row r="122" spans="1:12" ht="15">
      <c r="A122" s="21"/>
      <c r="B122" s="14"/>
      <c r="C122" s="11"/>
      <c r="D122" s="7" t="s">
        <v>30</v>
      </c>
      <c r="E122" s="47" t="s">
        <v>99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52</v>
      </c>
      <c r="L122" s="61">
        <v>0</v>
      </c>
    </row>
    <row r="123" spans="1:12" ht="1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>
      <c r="A127" s="21"/>
      <c r="B127" s="14"/>
      <c r="C127" s="11"/>
      <c r="D127" s="7" t="s">
        <v>27</v>
      </c>
      <c r="E127" s="47" t="s">
        <v>100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101</v>
      </c>
      <c r="L127" s="61">
        <v>79.25</v>
      </c>
    </row>
    <row r="128" spans="1:12" ht="1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>
      <c r="A131" s="21"/>
      <c r="B131" s="14"/>
      <c r="C131" s="11"/>
      <c r="D131" s="7" t="s">
        <v>31</v>
      </c>
      <c r="E131" s="47" t="s">
        <v>41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42</v>
      </c>
      <c r="L131" s="61">
        <v>0</v>
      </c>
    </row>
    <row r="132" spans="1:12" ht="15">
      <c r="A132" s="21"/>
      <c r="B132" s="14"/>
      <c r="C132" s="11"/>
      <c r="D132" s="7" t="s">
        <v>32</v>
      </c>
      <c r="E132" s="47" t="s">
        <v>43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44</v>
      </c>
      <c r="L132" s="61">
        <v>0</v>
      </c>
    </row>
    <row r="133" spans="1:12" ht="25.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102</v>
      </c>
      <c r="L133" s="68">
        <v>0</v>
      </c>
    </row>
    <row r="134" spans="1:12" ht="15">
      <c r="A134" s="21"/>
      <c r="B134" s="14"/>
      <c r="C134" s="11"/>
      <c r="D134" s="7" t="s">
        <v>50</v>
      </c>
      <c r="E134" s="47" t="s">
        <v>57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58</v>
      </c>
      <c r="L134" s="61">
        <v>0</v>
      </c>
    </row>
    <row r="135" spans="1:12" ht="1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>
      <c r="A138" s="27">
        <f>A116</f>
        <v>2</v>
      </c>
      <c r="B138" s="28">
        <f>B116</f>
        <v>1</v>
      </c>
      <c r="C138" s="80" t="s">
        <v>4</v>
      </c>
      <c r="D138" s="81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>
      <c r="A139" s="18">
        <v>2</v>
      </c>
      <c r="B139" s="19">
        <v>2</v>
      </c>
      <c r="C139" s="20" t="s">
        <v>20</v>
      </c>
      <c r="D139" s="74" t="s">
        <v>21</v>
      </c>
      <c r="E139" s="76" t="s">
        <v>103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104</v>
      </c>
      <c r="L139" s="72">
        <v>79.25</v>
      </c>
    </row>
    <row r="140" spans="1:12" ht="1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>
      <c r="A141" s="21"/>
      <c r="B141" s="14"/>
      <c r="C141" s="11"/>
      <c r="D141" s="7" t="s">
        <v>22</v>
      </c>
      <c r="E141" s="47" t="s">
        <v>48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49</v>
      </c>
      <c r="L141" s="61">
        <v>0</v>
      </c>
    </row>
    <row r="142" spans="1:12" ht="15">
      <c r="A142" s="21"/>
      <c r="B142" s="14"/>
      <c r="C142" s="11"/>
      <c r="D142" s="7" t="s">
        <v>23</v>
      </c>
      <c r="E142" s="47" t="s">
        <v>41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42</v>
      </c>
      <c r="L142" s="61">
        <v>0</v>
      </c>
    </row>
    <row r="143" spans="1:12" ht="15">
      <c r="A143" s="21"/>
      <c r="B143" s="14"/>
      <c r="C143" s="11"/>
      <c r="D143" s="7" t="s">
        <v>24</v>
      </c>
      <c r="E143" s="47" t="s">
        <v>63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64</v>
      </c>
      <c r="L143" s="61">
        <v>0</v>
      </c>
    </row>
    <row r="144" spans="1:12" ht="15">
      <c r="A144" s="21"/>
      <c r="B144" s="14"/>
      <c r="C144" s="11"/>
      <c r="D144" s="7" t="s">
        <v>45</v>
      </c>
      <c r="E144" s="47" t="s">
        <v>46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47</v>
      </c>
      <c r="L144" s="61">
        <v>0</v>
      </c>
    </row>
    <row r="145" spans="1:12" ht="15">
      <c r="A145" s="21"/>
      <c r="B145" s="14"/>
      <c r="C145" s="11"/>
      <c r="D145" s="7" t="s">
        <v>32</v>
      </c>
      <c r="E145" s="47" t="s">
        <v>43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44</v>
      </c>
      <c r="L145" s="61">
        <v>0</v>
      </c>
    </row>
    <row r="146" spans="1:12" ht="1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>
      <c r="A150" s="21"/>
      <c r="B150" s="14"/>
      <c r="C150" s="11"/>
      <c r="D150" s="7" t="s">
        <v>27</v>
      </c>
      <c r="E150" s="47" t="s">
        <v>105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106</v>
      </c>
      <c r="L150" s="61">
        <v>79.25</v>
      </c>
    </row>
    <row r="151" spans="1:12" ht="1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>
      <c r="A154" s="21"/>
      <c r="B154" s="14"/>
      <c r="C154" s="11"/>
      <c r="D154" s="7" t="s">
        <v>31</v>
      </c>
      <c r="E154" s="47" t="s">
        <v>41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42</v>
      </c>
      <c r="L154" s="61">
        <v>0</v>
      </c>
    </row>
    <row r="155" spans="1:12" ht="15">
      <c r="A155" s="21"/>
      <c r="B155" s="14"/>
      <c r="C155" s="11"/>
      <c r="D155" s="7" t="s">
        <v>32</v>
      </c>
      <c r="E155" s="47" t="s">
        <v>43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44</v>
      </c>
      <c r="L155" s="61">
        <v>0</v>
      </c>
    </row>
    <row r="156" spans="1:12" ht="38.25">
      <c r="A156" s="21"/>
      <c r="B156" s="14"/>
      <c r="C156" s="11"/>
      <c r="D156" s="73" t="s">
        <v>21</v>
      </c>
      <c r="E156" s="75" t="s">
        <v>107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108</v>
      </c>
      <c r="L156" s="68">
        <v>0</v>
      </c>
    </row>
    <row r="157" spans="1:12" ht="15">
      <c r="A157" s="21"/>
      <c r="B157" s="14"/>
      <c r="C157" s="11"/>
      <c r="D157" s="7" t="s">
        <v>50</v>
      </c>
      <c r="E157" s="47" t="s">
        <v>67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68</v>
      </c>
      <c r="L157" s="61">
        <v>0</v>
      </c>
    </row>
    <row r="158" spans="1:12" ht="1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>
      <c r="A161" s="27">
        <f>A139</f>
        <v>2</v>
      </c>
      <c r="B161" s="28">
        <f>B139</f>
        <v>2</v>
      </c>
      <c r="C161" s="80" t="s">
        <v>4</v>
      </c>
      <c r="D161" s="81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>
      <c r="A162" s="18">
        <v>2</v>
      </c>
      <c r="B162" s="19">
        <v>3</v>
      </c>
      <c r="C162" s="20" t="s">
        <v>20</v>
      </c>
      <c r="D162" s="74" t="s">
        <v>21</v>
      </c>
      <c r="E162" s="76" t="s">
        <v>109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110</v>
      </c>
      <c r="L162" s="72">
        <v>79.25</v>
      </c>
    </row>
    <row r="163" spans="1:12" ht="1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>
      <c r="A164" s="21"/>
      <c r="B164" s="14"/>
      <c r="C164" s="11"/>
      <c r="D164" s="7" t="s">
        <v>22</v>
      </c>
      <c r="E164" s="47" t="s">
        <v>72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73</v>
      </c>
      <c r="L164" s="61">
        <v>0</v>
      </c>
    </row>
    <row r="165" spans="1:12" ht="15.75" customHeight="1">
      <c r="A165" s="21"/>
      <c r="B165" s="14"/>
      <c r="C165" s="11"/>
      <c r="D165" s="7" t="s">
        <v>23</v>
      </c>
      <c r="E165" s="47" t="s">
        <v>41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42</v>
      </c>
      <c r="L165" s="61">
        <v>0</v>
      </c>
    </row>
    <row r="166" spans="1:12" ht="1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>
      <c r="A167" s="21"/>
      <c r="B167" s="14"/>
      <c r="C167" s="11"/>
      <c r="D167" s="7" t="s">
        <v>32</v>
      </c>
      <c r="E167" s="47" t="s">
        <v>43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44</v>
      </c>
      <c r="L167" s="61">
        <v>0</v>
      </c>
    </row>
    <row r="168" spans="1:12" ht="1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>
      <c r="A172" s="21"/>
      <c r="B172" s="14"/>
      <c r="C172" s="11"/>
      <c r="D172" s="7" t="s">
        <v>27</v>
      </c>
      <c r="E172" s="47" t="s">
        <v>111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112</v>
      </c>
      <c r="L172" s="61">
        <v>79.25</v>
      </c>
    </row>
    <row r="173" spans="1:12" ht="1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>
      <c r="A176" s="21"/>
      <c r="B176" s="14"/>
      <c r="C176" s="11"/>
      <c r="D176" s="7" t="s">
        <v>31</v>
      </c>
      <c r="E176" s="47" t="s">
        <v>41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42</v>
      </c>
      <c r="L176" s="61">
        <v>0</v>
      </c>
    </row>
    <row r="177" spans="1:12" ht="15">
      <c r="A177" s="21"/>
      <c r="B177" s="14"/>
      <c r="C177" s="11"/>
      <c r="D177" s="7" t="s">
        <v>32</v>
      </c>
      <c r="E177" s="47" t="s">
        <v>43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44</v>
      </c>
      <c r="L177" s="61">
        <v>0</v>
      </c>
    </row>
    <row r="178" spans="1:12" ht="38.25">
      <c r="A178" s="21"/>
      <c r="B178" s="14"/>
      <c r="C178" s="11"/>
      <c r="D178" s="73" t="s">
        <v>21</v>
      </c>
      <c r="E178" s="75" t="s">
        <v>113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114</v>
      </c>
      <c r="L178" s="68">
        <v>0</v>
      </c>
    </row>
    <row r="179" spans="1:12" ht="15">
      <c r="A179" s="21"/>
      <c r="B179" s="14"/>
      <c r="C179" s="11"/>
      <c r="D179" s="7" t="s">
        <v>50</v>
      </c>
      <c r="E179" s="47" t="s">
        <v>95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96</v>
      </c>
      <c r="L179" s="61">
        <v>0</v>
      </c>
    </row>
    <row r="180" spans="1:12" ht="1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>
      <c r="A183" s="27">
        <f>A162</f>
        <v>2</v>
      </c>
      <c r="B183" s="28">
        <f>B162</f>
        <v>3</v>
      </c>
      <c r="C183" s="80" t="s">
        <v>4</v>
      </c>
      <c r="D183" s="81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>
      <c r="A184" s="18">
        <v>2</v>
      </c>
      <c r="B184" s="19">
        <v>4</v>
      </c>
      <c r="C184" s="20" t="s">
        <v>20</v>
      </c>
      <c r="D184" s="5" t="s">
        <v>21</v>
      </c>
      <c r="E184" s="44" t="s">
        <v>115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116</v>
      </c>
      <c r="L184" s="59">
        <v>79.25</v>
      </c>
    </row>
    <row r="185" spans="1:12" ht="1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>
      <c r="A186" s="21"/>
      <c r="B186" s="14"/>
      <c r="C186" s="11"/>
      <c r="D186" s="7" t="s">
        <v>22</v>
      </c>
      <c r="E186" s="47" t="s">
        <v>80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81</v>
      </c>
      <c r="L186" s="61">
        <v>0</v>
      </c>
    </row>
    <row r="187" spans="1:12" ht="15">
      <c r="A187" s="21"/>
      <c r="B187" s="14"/>
      <c r="C187" s="11"/>
      <c r="D187" s="7" t="s">
        <v>23</v>
      </c>
      <c r="E187" s="47" t="s">
        <v>41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42</v>
      </c>
      <c r="L187" s="61">
        <v>0</v>
      </c>
    </row>
    <row r="188" spans="1:12" ht="15">
      <c r="A188" s="21"/>
      <c r="B188" s="14"/>
      <c r="C188" s="11"/>
      <c r="D188" s="7" t="s">
        <v>24</v>
      </c>
      <c r="E188" s="47" t="s">
        <v>63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64</v>
      </c>
      <c r="L188" s="61">
        <v>0</v>
      </c>
    </row>
    <row r="189" spans="1:12" ht="15">
      <c r="A189" s="21"/>
      <c r="B189" s="14"/>
      <c r="C189" s="11"/>
      <c r="D189" s="7" t="s">
        <v>32</v>
      </c>
      <c r="E189" s="47" t="s">
        <v>43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44</v>
      </c>
      <c r="L189" s="61">
        <v>0</v>
      </c>
    </row>
    <row r="190" spans="1:12" ht="1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>
      <c r="A194" s="21"/>
      <c r="B194" s="14"/>
      <c r="C194" s="11"/>
      <c r="D194" s="7" t="s">
        <v>27</v>
      </c>
      <c r="E194" s="47" t="s">
        <v>117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118</v>
      </c>
      <c r="L194" s="61">
        <v>79.25</v>
      </c>
    </row>
    <row r="195" spans="1:12" ht="1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>
      <c r="A197" s="21"/>
      <c r="B197" s="14"/>
      <c r="C197" s="11"/>
      <c r="D197" s="7" t="s">
        <v>30</v>
      </c>
      <c r="E197" s="47" t="s">
        <v>84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85</v>
      </c>
      <c r="L197" s="61">
        <v>0</v>
      </c>
    </row>
    <row r="198" spans="1:12" ht="15">
      <c r="A198" s="21"/>
      <c r="B198" s="14"/>
      <c r="C198" s="11"/>
      <c r="D198" s="7" t="s">
        <v>31</v>
      </c>
      <c r="E198" s="47" t="s">
        <v>41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42</v>
      </c>
      <c r="L198" s="61">
        <v>0</v>
      </c>
    </row>
    <row r="199" spans="1:12" ht="15">
      <c r="A199" s="21"/>
      <c r="B199" s="14"/>
      <c r="C199" s="11"/>
      <c r="D199" s="7" t="s">
        <v>32</v>
      </c>
      <c r="E199" s="47" t="s">
        <v>43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44</v>
      </c>
      <c r="L199" s="61">
        <v>0</v>
      </c>
    </row>
    <row r="200" spans="1:12" ht="38.25">
      <c r="A200" s="21"/>
      <c r="B200" s="14"/>
      <c r="C200" s="11"/>
      <c r="D200" s="73" t="s">
        <v>21</v>
      </c>
      <c r="E200" s="75" t="s">
        <v>119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120</v>
      </c>
      <c r="L200" s="68">
        <v>0</v>
      </c>
    </row>
    <row r="201" spans="1:12" ht="1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>
      <c r="A204" s="27">
        <f>A184</f>
        <v>2</v>
      </c>
      <c r="B204" s="28">
        <f>B184</f>
        <v>4</v>
      </c>
      <c r="C204" s="80" t="s">
        <v>4</v>
      </c>
      <c r="D204" s="81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>
      <c r="A205" s="18">
        <v>2</v>
      </c>
      <c r="B205" s="19">
        <v>5</v>
      </c>
      <c r="C205" s="20" t="s">
        <v>20</v>
      </c>
      <c r="D205" s="5" t="s">
        <v>21</v>
      </c>
      <c r="E205" s="44" t="s">
        <v>121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122</v>
      </c>
      <c r="L205" s="59">
        <v>79.25</v>
      </c>
    </row>
    <row r="206" spans="1:12" ht="1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>
      <c r="A207" s="21"/>
      <c r="B207" s="14"/>
      <c r="C207" s="11"/>
      <c r="D207" s="7" t="s">
        <v>22</v>
      </c>
      <c r="E207" s="47" t="s">
        <v>48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49</v>
      </c>
      <c r="L207" s="61">
        <v>0</v>
      </c>
    </row>
    <row r="208" spans="1:12" ht="15">
      <c r="A208" s="21"/>
      <c r="B208" s="14"/>
      <c r="C208" s="11"/>
      <c r="D208" s="7" t="s">
        <v>23</v>
      </c>
      <c r="E208" s="47" t="s">
        <v>41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42</v>
      </c>
      <c r="L208" s="61">
        <v>0</v>
      </c>
    </row>
    <row r="209" spans="1:12" ht="1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>
      <c r="A210" s="21"/>
      <c r="B210" s="14"/>
      <c r="C210" s="11"/>
      <c r="D210" s="7" t="s">
        <v>32</v>
      </c>
      <c r="E210" s="47" t="s">
        <v>43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44</v>
      </c>
      <c r="L210" s="61">
        <v>0</v>
      </c>
    </row>
    <row r="211" spans="1:12" ht="1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>
      <c r="A215" s="21"/>
      <c r="B215" s="14"/>
      <c r="C215" s="11"/>
      <c r="D215" s="7" t="s">
        <v>27</v>
      </c>
      <c r="E215" s="47" t="s">
        <v>123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124</v>
      </c>
      <c r="L215" s="61">
        <v>79.25</v>
      </c>
    </row>
    <row r="216" spans="1:12" ht="1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>
      <c r="A219" s="21"/>
      <c r="B219" s="14"/>
      <c r="C219" s="11"/>
      <c r="D219" s="7" t="s">
        <v>31</v>
      </c>
      <c r="E219" s="47" t="s">
        <v>41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42</v>
      </c>
      <c r="L219" s="61">
        <v>0</v>
      </c>
    </row>
    <row r="220" spans="1:12" ht="15">
      <c r="A220" s="21"/>
      <c r="B220" s="14"/>
      <c r="C220" s="11"/>
      <c r="D220" s="7" t="s">
        <v>32</v>
      </c>
      <c r="E220" s="47" t="s">
        <v>43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44</v>
      </c>
      <c r="L220" s="61">
        <v>0</v>
      </c>
    </row>
    <row r="221" spans="1:12" ht="38.25">
      <c r="A221" s="21"/>
      <c r="B221" s="14"/>
      <c r="C221" s="11"/>
      <c r="D221" s="73" t="s">
        <v>21</v>
      </c>
      <c r="E221" s="75" t="s">
        <v>125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126</v>
      </c>
      <c r="L221" s="68">
        <v>0</v>
      </c>
    </row>
    <row r="222" spans="1:12" ht="15">
      <c r="A222" s="21"/>
      <c r="B222" s="14"/>
      <c r="C222" s="11"/>
      <c r="D222" s="7" t="s">
        <v>50</v>
      </c>
      <c r="E222" s="47" t="s">
        <v>127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128</v>
      </c>
      <c r="L222" s="61">
        <v>0</v>
      </c>
    </row>
    <row r="223" spans="1:12" ht="1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>
      <c r="A226" s="27">
        <f>A205</f>
        <v>2</v>
      </c>
      <c r="B226" s="28">
        <f>B205</f>
        <v>5</v>
      </c>
      <c r="C226" s="80" t="s">
        <v>4</v>
      </c>
      <c r="D226" s="81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>
      <c r="A227" s="25"/>
      <c r="B227" s="26"/>
      <c r="C227" s="82" t="s">
        <v>5</v>
      </c>
      <c r="D227" s="82"/>
      <c r="E227" s="82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  <mergeCell ref="C1:E1"/>
    <mergeCell ref="H1:K1"/>
    <mergeCell ref="H2:K2"/>
    <mergeCell ref="C50:D50"/>
    <mergeCell ref="C72:D7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2024-02-29T02:17:21Z</dcterms:modified>
</cp:coreProperties>
</file>